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แผนยุทธการพิทักษ์ภัย\"/>
    </mc:Choice>
  </mc:AlternateContent>
  <bookViews>
    <workbookView xWindow="0" yWindow="0" windowWidth="16488" windowHeight="8940"/>
  </bookViews>
  <sheets>
    <sheet name="แบบรายงาน แผนพิทักษ์ภัยฯ" sheetId="1" r:id="rId1"/>
  </sheets>
  <definedNames>
    <definedName name="_xlnm.Print_Area" localSheetId="0">'แบบรายงาน แผนพิทักษ์ภัยฯ'!$A$1:$AK$29</definedName>
  </definedNames>
  <calcPr calcId="152511"/>
</workbook>
</file>

<file path=xl/calcChain.xml><?xml version="1.0" encoding="utf-8"?>
<calcChain xmlns="http://schemas.openxmlformats.org/spreadsheetml/2006/main">
  <c r="O13" i="1" l="1"/>
  <c r="O14" i="1"/>
  <c r="O7" i="1"/>
  <c r="O8" i="1"/>
  <c r="O9" i="1"/>
  <c r="O10" i="1"/>
  <c r="O11" i="1"/>
  <c r="O12" i="1"/>
  <c r="O6" i="1"/>
  <c r="O5" i="1"/>
</calcChain>
</file>

<file path=xl/comments1.xml><?xml version="1.0" encoding="utf-8"?>
<comments xmlns="http://schemas.openxmlformats.org/spreadsheetml/2006/main">
  <authors>
    <author>tiyanon</author>
  </authors>
  <commentList>
    <comment ref="R3" authorId="0" shapeId="0">
      <text>
        <r>
          <rPr>
            <sz val="9"/>
            <color indexed="81"/>
            <rFont val="TH SarabunPSK"/>
            <family val="2"/>
          </rPr>
          <t>ข้อ 4(1) หมายถึง ยินยอมหรือปล่อยปละละเลยให้ผู้มีอายุต่ำกว่า 20 ปีบริบูรณ์ เข้าไปใช้บริการ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" authorId="0" shapeId="0">
      <text>
        <r>
          <rPr>
            <b/>
            <sz val="9"/>
            <color indexed="81"/>
            <rFont val="TH SarabunPSK"/>
            <family val="2"/>
          </rPr>
          <t>ข้อ 4(2) หมายถึง ขายเครื่องดื่มแอลกอฮอล์แก่ผู้มีอายุต่ำกว่า 20 ปีบริบูรณ์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" authorId="0" shapeId="0">
      <text>
        <r>
          <rPr>
            <b/>
            <sz val="9"/>
            <color indexed="81"/>
            <rFont val="TH SarabunPSK"/>
            <family val="2"/>
          </rPr>
          <t xml:space="preserve">ข้อ 4(3) หมายถึง </t>
        </r>
        <r>
          <rPr>
            <sz val="9"/>
            <color indexed="81"/>
            <rFont val="TH SarabunPSK"/>
            <family val="2"/>
          </rPr>
          <t>เปิดทำการเกินกว่าเวลาตามที่มีกฎหมายบัญญัติ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3" authorId="0" shapeId="0">
      <text>
        <r>
          <rPr>
            <b/>
            <sz val="9"/>
            <color indexed="81"/>
            <rFont val="TH SarabunPSK"/>
            <family val="2"/>
          </rPr>
          <t>ข้อ 4(4) หมายถึง ขายเครื่องดื่มแอลกอฮอล์เกินกว่ากำหนดเวลาตามที่มีกฎหมายบัญญัติ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" authorId="0" shapeId="0">
      <text>
        <r>
          <rPr>
            <sz val="9"/>
            <color indexed="81"/>
            <rFont val="TH SarabunPSK"/>
            <family val="2"/>
          </rPr>
          <t>ข้อ 4(5) หมายถึง ยินยอมหรือปล่อยปละละเลยให้มีการพกพาอาวุธ วัตถุระเบิด หรือ ยาเสพติดเข้าไปในสถานที่ของตน</t>
        </r>
      </text>
    </comment>
    <comment ref="W3" authorId="0" shapeId="0">
      <text>
        <r>
          <rPr>
            <b/>
            <sz val="9"/>
            <color indexed="81"/>
            <rFont val="TH SarabunPSK"/>
            <family val="2"/>
          </rPr>
          <t>ข้อ 4(6) หมายถึง 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
(คำสั่ง หน.คสช. ที่ 46/2559 ลง 29 ก.ค. 59 ข้อ 1)</t>
        </r>
      </text>
    </comment>
    <comment ref="X3" authorId="0" shapeId="0">
      <text>
        <r>
          <rPr>
            <b/>
            <sz val="9"/>
            <color indexed="81"/>
            <rFont val="TH SarabunPSK"/>
            <family val="2"/>
          </rPr>
          <t>ข้อ 4(7) หมายถึง 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      </r>
      </text>
    </comment>
    <comment ref="Y3" authorId="0" shapeId="0">
      <text>
        <r>
          <rPr>
            <b/>
            <sz val="9"/>
            <color indexed="81"/>
            <rFont val="TH SarabunPSK"/>
            <family val="2"/>
          </rPr>
          <t>ข้อ 5 วรรค 1 หมายถึง ก่อให้เกิดความเดือดร้อนรำคาญทางเสียงแก่ผู้อยู่อาศัยในบริเวณใกล้เคียง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Z3" authorId="0" shapeId="0">
      <text>
        <r>
          <rPr>
            <b/>
            <sz val="9"/>
            <color indexed="81"/>
            <rFont val="TH SarabunPSK"/>
            <family val="2"/>
          </rPr>
          <t>ข้อ 5 วรรค 2 หมายถึง 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      </r>
        <r>
          <rPr>
            <sz val="9"/>
            <color indexed="81"/>
            <rFont val="TH SarabunPSK"/>
            <family val="2"/>
          </rPr>
          <t xml:space="preserve">
</t>
        </r>
      </text>
    </comment>
    <comment ref="AA3" authorId="0" shapeId="0">
      <text>
        <r>
          <rPr>
            <b/>
            <sz val="9"/>
            <color indexed="81"/>
            <rFont val="TH SarabunPSK"/>
            <family val="2"/>
          </rPr>
          <t>ข้อ 6/1(1) หมายถึง 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B3" authorId="0" shapeId="0">
      <text>
        <r>
          <rPr>
            <sz val="9"/>
            <color indexed="81"/>
            <rFont val="TH SarabunPSK"/>
            <family val="2"/>
          </rPr>
          <t>ข้อ 6/1(2) หมายถึง 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ข้อ6</t>
        </r>
      </text>
    </comment>
  </commentList>
</comments>
</file>

<file path=xl/sharedStrings.xml><?xml version="1.0" encoding="utf-8"?>
<sst xmlns="http://schemas.openxmlformats.org/spreadsheetml/2006/main" count="89" uniqueCount="75">
  <si>
    <t>ลำดับ</t>
  </si>
  <si>
    <t>วัน/เดือน/ปี
ที่ตรวจ/จับ</t>
  </si>
  <si>
    <t>เวลา</t>
  </si>
  <si>
    <t>ประเภทการกระทำความผิดตามคำสั่ง หน.คสช. ที่ 22/2558, 46/2559</t>
  </si>
  <si>
    <t>ไม่ได้รับ
อนุญาต</t>
  </si>
  <si>
    <t>ผลการดำเนินการ</t>
  </si>
  <si>
    <t>สั่งปิดแล้ว</t>
  </si>
  <si>
    <t>ลงวันที่</t>
  </si>
  <si>
    <t>คำสั่ง
เลขที่</t>
  </si>
  <si>
    <t>อื่นๆ</t>
  </si>
  <si>
    <t>หมายเหตุ</t>
  </si>
  <si>
    <t>ระยะเวลา
สั่งปิด</t>
  </si>
  <si>
    <t>*
อยู่ระหว่างดำเนินการ</t>
  </si>
  <si>
    <t>**
อยู่ระหว่างเสนอผู้ว่าฯ</t>
  </si>
  <si>
    <t>***
อยู่ระหว่างเสนอ ตร.</t>
  </si>
  <si>
    <t>สถานประกอบการ</t>
  </si>
  <si>
    <t>สถาน
บริการ</t>
  </si>
  <si>
    <t>ข้อ4(1)</t>
  </si>
  <si>
    <t>ข้อ4(2)</t>
  </si>
  <si>
    <t>ข้อ4(3)</t>
  </si>
  <si>
    <t>ข้อ4(4)</t>
  </si>
  <si>
    <t>ข้อ4(5)</t>
  </si>
  <si>
    <t>ข้อ4(6)</t>
  </si>
  <si>
    <t>ข้อ4(7)</t>
  </si>
  <si>
    <t>ข้อ 5
ว.1
เสียง</t>
  </si>
  <si>
    <t>ข้อ 5
ว.2
เสียง</t>
  </si>
  <si>
    <t>ข้อ
6/1
(1)</t>
  </si>
  <si>
    <t>ข้อ
6/1
(2)</t>
  </si>
  <si>
    <t>ข้อ 4(1)</t>
  </si>
  <si>
    <t>หมายถึง</t>
  </si>
  <si>
    <t>ยินยอมหรือปล่อยปละละเลยให้ผู้มีอายุต่ำกว่า 20 ปีบริบูรณ์ เข้าไปใช้บริการ</t>
  </si>
  <si>
    <t>ข้อ 4(2)</t>
  </si>
  <si>
    <t>ขายเครื่องดื่มแอลกอฮอล์แก่ผู้มีอายุต่ำกว่า 20 ปีบริบูรณ์</t>
  </si>
  <si>
    <t>ข้อ 4(3)</t>
  </si>
  <si>
    <t>เปิดทำการเกินกว่าเวลาตามที่มีกฎหมายบัญญัติ</t>
  </si>
  <si>
    <t>ข้อ 4(4)</t>
  </si>
  <si>
    <t>ขายเครื่องดื่มแอลกอฮอล์เกินกว่ากำหนดเวลาตามที่มีกฎหมายบัญญัติ</t>
  </si>
  <si>
    <t>ข้อ 4(5)</t>
  </si>
  <si>
    <t>ยินยอมหรือปล่อยปละละเลยให้มีการพกพาอาวุธ วัตถุระเบิด หรือ ยาเสพติดเข้าไปในสถานที่ของตน</t>
  </si>
  <si>
    <t>ข้อ 4(6)</t>
  </si>
  <si>
    <t>ยินยอมหรือปล่อยปละละเลยให้มีการกระทำผิดฐานค้ามนุษย์ตามกฎหมาย ว่าด้วยการป้องกันและปราบปรามการค้ามนุษย์ ในสถานที่ของตน (คำสั่ง หน.คสช. ที่ 46/2559 ลง 29 ก.ค. 59 ข้อ 1)</t>
  </si>
  <si>
    <t>ข้อ 4(7)</t>
  </si>
  <si>
    <t>ยินยอมหรือปล่อยปละละเลยให้มีการเล่นการพนันอันเป็นความผิดตามกฎหมายว่าด้วยการพนันในสถานที่ของตน  (คำสั่ง หน.คสช.ที่ 46/2559 ลง 29 ก.ค. 59 ข้อ 1)</t>
  </si>
  <si>
    <t>ข้อ 5 วรรค 1</t>
  </si>
  <si>
    <t>ก่อให้เกิดความเดือดร้อนรำคาญทางเสียงแก่ผู้อยู่อาศัยในบริเวณใกล้เคียง</t>
  </si>
  <si>
    <t>ข้อ 5 วรรค 2</t>
  </si>
  <si>
    <t>สถานบริการ/สถานประกอบการ ที่เคยถูกจับเรื่องเสียงดังฯและให้ดำเนินการแก้ไขภายใน30 วัน เมื่อครบกำหนด ไม่ดำเนินการแก้ไข ตรวจพบผิดซ้ำ ให้พิจารณาสั่งปิด 5 ปี</t>
  </si>
  <si>
    <t>ข้อ 6/1(1)</t>
  </si>
  <si>
    <t>เปิดสถานบริการหรือสถานประกอบการที่เปิดให้บริการในลักษณะที่คล้ายกับสถานบริการภายในระยะเวลา 5 ปี นับแต่วันที่มีคำสั่งเพิกถอนใบอนุญาตหรือคำสั่งปิด ตามข้อ 4 วรรค 2 หรือ ข้อ 5 วรรค 2</t>
  </si>
  <si>
    <t>ข้อ 6/1(2)</t>
  </si>
  <si>
    <t>เปิดให้บริการ สถานที่ขายเครื่องดื่มแอลกอฮอล์ หรือสถานบริการ หรือสถานประกอบการที่ตั้งอยู่ใกล้เคียงสถานศึกษาหรือหอพักในบริเวณใกล้เคียงสถานศึกษา อันเป็นการฝ่าฝืนคำสั่งตามข้อ 4 วรรค 3 หรือ ข้อ 6</t>
  </si>
  <si>
    <t>* อยู่ระหว่างดำเนินการ</t>
  </si>
  <si>
    <t>** อยู่ระหว่างเสนอผู้ว่าฯ</t>
  </si>
  <si>
    <t>*** อยู่ระหว่างเสนอ ตร.</t>
  </si>
  <si>
    <t>ประเภท</t>
  </si>
  <si>
    <t>ภาค</t>
  </si>
  <si>
    <t>บช./ภ.</t>
  </si>
  <si>
    <t>บก./ภ.จว.</t>
  </si>
  <si>
    <t>สน./สภ.</t>
  </si>
  <si>
    <t>บริเวณ</t>
  </si>
  <si>
    <t>บ้านเลขที่</t>
  </si>
  <si>
    <t>หมู่</t>
  </si>
  <si>
    <t>ตำบล</t>
  </si>
  <si>
    <t>อำเภอ</t>
  </si>
  <si>
    <t>จังหวัด</t>
  </si>
  <si>
    <t>พื้นที่รับผิดชอบ</t>
  </si>
  <si>
    <t>ชื่อร้าน</t>
  </si>
  <si>
    <t>สถานที่ตั้ง/ที่อยู่</t>
  </si>
  <si>
    <t>ข้อมูลรายละเอียด สถานบริการ/สถานประกอบการฯ</t>
  </si>
  <si>
    <t xml:space="preserve">แบบรายงานผลการดำเนินการกับสถานบริการหรือสถานประกอบการที่เปิดให้บริการในลักษณะคล้ายสถานบริการ (ตามแผน "พิทักษ์ภัยให้ประชาชน")
ตามคำสั่ง หน.คสช.ที่ 22/2558 และ 46/2559 
หน่วย  ............................  </t>
  </si>
  <si>
    <r>
      <t xml:space="preserve">ชื่อร้าน 
(ใส่สูตรไว้แล้ว)
</t>
    </r>
    <r>
      <rPr>
        <b/>
        <sz val="16"/>
        <color rgb="FFFF0000"/>
        <rFont val="TH SarabunPSK"/>
        <family val="2"/>
      </rPr>
      <t>ห้ามปรับแก้</t>
    </r>
  </si>
  <si>
    <t>อยู่ระหว่างการรวบรวมเอกสาร, การสอบสวน และการพิจารณาของหน่วย (สน./สภ. หรือ บก.)</t>
  </si>
  <si>
    <t>ส่งเรื่องออกจาก บช. เสนอ ตร. เพื่อพิจารณา (เฉพาะ บช.น.)</t>
  </si>
  <si>
    <t>ส่งเรื่องออกจากหน่วย (สน./สภ./บก.) ไปนอกหน่วย ที่ อำเภอ/กรมการปกครอง/เสนอผู้ว่า แล้ว</t>
  </si>
  <si>
    <t>หมายเหตุ
(แนบภาพผลการปฏิบัติ)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</si>
</sst>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6"/>
      <color theme="1"/>
      <name val="TH SarabunPSK"/>
      <family val="2"/>
      <charset val="222"/>
    </font>
    <font>
      <b/>
      <sz val="11"/>
      <name val="TH SarabunPSK"/>
      <family val="2"/>
    </font>
    <font>
      <b/>
      <sz val="9"/>
      <name val="TH SarabunPSK"/>
      <family val="2"/>
    </font>
    <font>
      <sz val="9"/>
      <color indexed="8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H SarabunPSK"/>
      <family val="2"/>
    </font>
    <font>
      <b/>
      <sz val="9"/>
      <color indexed="81"/>
      <name val="Tahoma"/>
      <family val="2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 shrinkToFit="1"/>
    </xf>
    <xf numFmtId="0" fontId="2" fillId="3" borderId="20" xfId="0" applyFont="1" applyFill="1" applyBorder="1" applyAlignment="1">
      <alignment horizontal="center" vertical="center" wrapText="1" shrinkToFi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 shrinkToFit="1"/>
    </xf>
    <xf numFmtId="0" fontId="2" fillId="3" borderId="21" xfId="0" applyFont="1" applyFill="1" applyBorder="1" applyAlignment="1">
      <alignment horizontal="center" vertical="center" wrapText="1" shrinkToFi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 wrapText="1" shrinkToFit="1"/>
    </xf>
    <xf numFmtId="0" fontId="12" fillId="2" borderId="28" xfId="0" applyFont="1" applyFill="1" applyBorder="1" applyAlignment="1">
      <alignment horizontal="center" vertical="center" wrapText="1" shrinkToFit="1"/>
    </xf>
    <xf numFmtId="0" fontId="12" fillId="2" borderId="26" xfId="0" applyFont="1" applyFill="1" applyBorder="1" applyAlignment="1">
      <alignment horizontal="center" vertical="center" wrapText="1" shrinkToFit="1"/>
    </xf>
    <xf numFmtId="49" fontId="12" fillId="2" borderId="27" xfId="0" applyNumberFormat="1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28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31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8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top"/>
    </xf>
    <xf numFmtId="0" fontId="0" fillId="4" borderId="3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2" fillId="3" borderId="22" xfId="0" applyFont="1" applyFill="1" applyBorder="1" applyAlignment="1">
      <alignment horizontal="center" vertical="center" wrapText="1" shrinkToFit="1"/>
    </xf>
    <xf numFmtId="0" fontId="12" fillId="3" borderId="21" xfId="0" applyFont="1" applyFill="1" applyBorder="1" applyAlignment="1">
      <alignment horizontal="center" vertical="center" wrapText="1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top" wrapText="1"/>
    </xf>
    <xf numFmtId="0" fontId="11" fillId="3" borderId="24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39" xfId="0" applyFont="1" applyBorder="1" applyAlignment="1">
      <alignment horizontal="left" vertical="top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0</xdr:row>
      <xdr:rowOff>110836</xdr:rowOff>
    </xdr:from>
    <xdr:to>
      <xdr:col>13</xdr:col>
      <xdr:colOff>886692</xdr:colOff>
      <xdr:row>0</xdr:row>
      <xdr:rowOff>401782</xdr:rowOff>
    </xdr:to>
    <xdr:sp macro="" textlink="">
      <xdr:nvSpPr>
        <xdr:cNvPr id="2" name="กล่องข้อความ 1"/>
        <xdr:cNvSpPr txBox="1"/>
      </xdr:nvSpPr>
      <xdr:spPr>
        <a:xfrm>
          <a:off x="12164292" y="110836"/>
          <a:ext cx="658091" cy="2909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>
              <a:lumMod val="65000"/>
              <a:lumOff val="3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ส่วนที่ 1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290946</xdr:rowOff>
    </xdr:to>
    <xdr:sp macro="" textlink="">
      <xdr:nvSpPr>
        <xdr:cNvPr id="3" name="กล่องข้อความ 2"/>
        <xdr:cNvSpPr txBox="1"/>
      </xdr:nvSpPr>
      <xdr:spPr>
        <a:xfrm>
          <a:off x="0" y="0"/>
          <a:ext cx="0" cy="290946"/>
        </a:xfrm>
        <a:prstGeom prst="rect">
          <a:avLst/>
        </a:prstGeom>
        <a:solidFill>
          <a:schemeClr val="lt1"/>
        </a:solidFill>
        <a:ln w="3175" cmpd="sng">
          <a:solidFill>
            <a:schemeClr val="tx1">
              <a:lumMod val="65000"/>
              <a:lumOff val="3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ส่วนที่ 1</a:t>
          </a:r>
        </a:p>
      </xdr:txBody>
    </xdr:sp>
    <xdr:clientData/>
  </xdr:twoCellAnchor>
  <xdr:twoCellAnchor>
    <xdr:from>
      <xdr:col>36</xdr:col>
      <xdr:colOff>103910</xdr:colOff>
      <xdr:row>0</xdr:row>
      <xdr:rowOff>103909</xdr:rowOff>
    </xdr:from>
    <xdr:to>
      <xdr:col>36</xdr:col>
      <xdr:colOff>865910</xdr:colOff>
      <xdr:row>0</xdr:row>
      <xdr:rowOff>394855</xdr:rowOff>
    </xdr:to>
    <xdr:sp macro="" textlink="">
      <xdr:nvSpPr>
        <xdr:cNvPr id="7" name="กล่องข้อความ 6"/>
        <xdr:cNvSpPr txBox="1"/>
      </xdr:nvSpPr>
      <xdr:spPr>
        <a:xfrm>
          <a:off x="25547783" y="103909"/>
          <a:ext cx="762000" cy="2909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 cmpd="sng">
          <a:solidFill>
            <a:schemeClr val="tx1">
              <a:lumMod val="65000"/>
              <a:lumOff val="35000"/>
            </a:schemeClr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ส่วนที่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29"/>
  <sheetViews>
    <sheetView tabSelected="1" view="pageBreakPreview" topLeftCell="S1" zoomScale="110" zoomScaleNormal="100" zoomScaleSheetLayoutView="110" workbookViewId="0">
      <selection activeCell="AK5" sqref="AK5"/>
    </sheetView>
  </sheetViews>
  <sheetFormatPr defaultRowHeight="21" x14ac:dyDescent="0.4"/>
  <cols>
    <col min="1" max="1" width="7.09765625" style="1" customWidth="1"/>
    <col min="2" max="2" width="9.3984375" style="1" customWidth="1"/>
    <col min="3" max="3" width="8.796875" style="1" customWidth="1"/>
    <col min="4" max="4" width="11.296875" style="1" customWidth="1"/>
    <col min="5" max="5" width="13.296875" style="1" customWidth="1"/>
    <col min="6" max="6" width="22.296875" style="1" customWidth="1"/>
    <col min="7" max="7" width="7.3984375" style="1" customWidth="1"/>
    <col min="8" max="8" width="8.59765625" style="1" customWidth="1"/>
    <col min="9" max="9" width="19.69921875" style="1" customWidth="1"/>
    <col min="10" max="11" width="11.09765625" style="1" customWidth="1"/>
    <col min="12" max="12" width="13.59765625" style="1" customWidth="1"/>
    <col min="13" max="13" width="13" style="1" customWidth="1"/>
    <col min="14" max="14" width="13.69921875" style="1" customWidth="1"/>
    <col min="15" max="15" width="16.09765625" style="1" customWidth="1"/>
    <col min="16" max="16" width="8.796875" style="3" customWidth="1"/>
    <col min="17" max="17" width="6.5" style="1" customWidth="1"/>
    <col min="18" max="27" width="4.19921875" style="1" customWidth="1"/>
    <col min="28" max="28" width="5.296875" style="1" customWidth="1"/>
    <col min="29" max="29" width="6.69921875" style="1" customWidth="1"/>
    <col min="30" max="32" width="8.796875" style="1" customWidth="1"/>
    <col min="33" max="33" width="10.69921875" style="2" customWidth="1"/>
    <col min="34" max="34" width="13.19921875" style="2" customWidth="1"/>
    <col min="35" max="35" width="13.3984375" style="2" customWidth="1"/>
    <col min="36" max="36" width="13.19921875" style="1" customWidth="1"/>
    <col min="37" max="37" width="12.296875" style="1" customWidth="1"/>
    <col min="38" max="16384" width="8.796875" style="1"/>
  </cols>
  <sheetData>
    <row r="1" spans="1:46" ht="74.400000000000006" customHeight="1" x14ac:dyDescent="0.4">
      <c r="A1" s="98" t="s">
        <v>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104" t="s">
        <v>69</v>
      </c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6"/>
    </row>
    <row r="2" spans="1:46" s="4" customFormat="1" ht="21" customHeight="1" x14ac:dyDescent="0.4">
      <c r="A2" s="38" t="s">
        <v>0</v>
      </c>
      <c r="B2" s="92" t="s">
        <v>65</v>
      </c>
      <c r="C2" s="93"/>
      <c r="D2" s="93"/>
      <c r="E2" s="94"/>
      <c r="F2" s="95" t="s">
        <v>68</v>
      </c>
      <c r="G2" s="96"/>
      <c r="H2" s="96"/>
      <c r="I2" s="96"/>
      <c r="J2" s="96"/>
      <c r="K2" s="96"/>
      <c r="L2" s="96"/>
      <c r="M2" s="96"/>
      <c r="N2" s="97"/>
      <c r="O2" s="90" t="s">
        <v>70</v>
      </c>
      <c r="P2" s="101" t="s">
        <v>3</v>
      </c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3"/>
      <c r="AD2" s="101" t="s">
        <v>5</v>
      </c>
      <c r="AE2" s="102"/>
      <c r="AF2" s="102"/>
      <c r="AG2" s="102"/>
      <c r="AH2" s="102"/>
      <c r="AI2" s="102"/>
      <c r="AJ2" s="103"/>
      <c r="AK2" s="109" t="s">
        <v>74</v>
      </c>
    </row>
    <row r="3" spans="1:46" s="4" customFormat="1" ht="21" customHeight="1" x14ac:dyDescent="0.4">
      <c r="A3" s="38"/>
      <c r="B3" s="73"/>
      <c r="C3" s="74"/>
      <c r="D3" s="74"/>
      <c r="E3" s="75"/>
      <c r="F3" s="41" t="s">
        <v>66</v>
      </c>
      <c r="G3" s="39" t="s">
        <v>54</v>
      </c>
      <c r="H3" s="40"/>
      <c r="I3" s="66" t="s">
        <v>67</v>
      </c>
      <c r="J3" s="67"/>
      <c r="K3" s="67"/>
      <c r="L3" s="67"/>
      <c r="M3" s="67"/>
      <c r="N3" s="68"/>
      <c r="O3" s="90"/>
      <c r="P3" s="44" t="s">
        <v>1</v>
      </c>
      <c r="Q3" s="45" t="s">
        <v>2</v>
      </c>
      <c r="R3" s="46" t="s">
        <v>17</v>
      </c>
      <c r="S3" s="46" t="s">
        <v>18</v>
      </c>
      <c r="T3" s="46" t="s">
        <v>19</v>
      </c>
      <c r="U3" s="46" t="s">
        <v>20</v>
      </c>
      <c r="V3" s="46" t="s">
        <v>21</v>
      </c>
      <c r="W3" s="46" t="s">
        <v>22</v>
      </c>
      <c r="X3" s="46" t="s">
        <v>23</v>
      </c>
      <c r="Y3" s="47" t="s">
        <v>24</v>
      </c>
      <c r="Z3" s="47" t="s">
        <v>25</v>
      </c>
      <c r="AA3" s="47" t="s">
        <v>26</v>
      </c>
      <c r="AB3" s="47" t="s">
        <v>27</v>
      </c>
      <c r="AC3" s="48" t="s">
        <v>4</v>
      </c>
      <c r="AD3" s="44" t="s">
        <v>12</v>
      </c>
      <c r="AE3" s="49" t="s">
        <v>13</v>
      </c>
      <c r="AF3" s="50" t="s">
        <v>14</v>
      </c>
      <c r="AG3" s="51" t="s">
        <v>6</v>
      </c>
      <c r="AH3" s="52"/>
      <c r="AI3" s="53"/>
      <c r="AJ3" s="43" t="s">
        <v>9</v>
      </c>
      <c r="AK3" s="54"/>
    </row>
    <row r="4" spans="1:46" s="4" customFormat="1" ht="36" x14ac:dyDescent="0.4">
      <c r="A4" s="37"/>
      <c r="B4" s="78" t="s">
        <v>55</v>
      </c>
      <c r="C4" s="79" t="s">
        <v>56</v>
      </c>
      <c r="D4" s="76" t="s">
        <v>57</v>
      </c>
      <c r="E4" s="77" t="s">
        <v>58</v>
      </c>
      <c r="F4" s="42"/>
      <c r="G4" s="36" t="s">
        <v>16</v>
      </c>
      <c r="H4" s="35" t="s">
        <v>15</v>
      </c>
      <c r="I4" s="69" t="s">
        <v>59</v>
      </c>
      <c r="J4" s="70" t="s">
        <v>60</v>
      </c>
      <c r="K4" s="71" t="s">
        <v>61</v>
      </c>
      <c r="L4" s="71" t="s">
        <v>62</v>
      </c>
      <c r="M4" s="71" t="s">
        <v>63</v>
      </c>
      <c r="N4" s="72" t="s">
        <v>64</v>
      </c>
      <c r="O4" s="91"/>
      <c r="P4" s="55"/>
      <c r="Q4" s="56"/>
      <c r="R4" s="57"/>
      <c r="S4" s="57"/>
      <c r="T4" s="57"/>
      <c r="U4" s="57"/>
      <c r="V4" s="57"/>
      <c r="W4" s="57"/>
      <c r="X4" s="57"/>
      <c r="Y4" s="58"/>
      <c r="Z4" s="58"/>
      <c r="AA4" s="58"/>
      <c r="AB4" s="58"/>
      <c r="AC4" s="59"/>
      <c r="AD4" s="55"/>
      <c r="AE4" s="60"/>
      <c r="AF4" s="61"/>
      <c r="AG4" s="62" t="s">
        <v>11</v>
      </c>
      <c r="AH4" s="63" t="s">
        <v>8</v>
      </c>
      <c r="AI4" s="64" t="s">
        <v>7</v>
      </c>
      <c r="AJ4" s="65"/>
      <c r="AK4" s="65"/>
    </row>
    <row r="5" spans="1:46" x14ac:dyDescent="0.4">
      <c r="A5" s="7"/>
      <c r="B5" s="17"/>
      <c r="C5" s="9"/>
      <c r="D5" s="9"/>
      <c r="E5" s="10"/>
      <c r="F5" s="7"/>
      <c r="G5" s="17"/>
      <c r="H5" s="10"/>
      <c r="I5" s="17"/>
      <c r="J5" s="9"/>
      <c r="K5" s="9"/>
      <c r="L5" s="9"/>
      <c r="M5" s="9"/>
      <c r="N5" s="10"/>
      <c r="O5" s="88">
        <f>F5</f>
        <v>0</v>
      </c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17"/>
      <c r="AE5" s="9"/>
      <c r="AF5" s="23"/>
      <c r="AG5" s="29"/>
      <c r="AH5" s="18"/>
      <c r="AI5" s="30"/>
      <c r="AJ5" s="26"/>
      <c r="AK5" s="7"/>
    </row>
    <row r="6" spans="1:46" x14ac:dyDescent="0.4">
      <c r="A6" s="5"/>
      <c r="B6" s="19"/>
      <c r="C6" s="12"/>
      <c r="D6" s="12"/>
      <c r="E6" s="13"/>
      <c r="F6" s="5"/>
      <c r="G6" s="19"/>
      <c r="H6" s="13"/>
      <c r="I6" s="19"/>
      <c r="J6" s="12"/>
      <c r="K6" s="12"/>
      <c r="L6" s="12"/>
      <c r="M6" s="12"/>
      <c r="N6" s="13"/>
      <c r="O6" s="89">
        <f>F6</f>
        <v>0</v>
      </c>
      <c r="P6" s="11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  <c r="AD6" s="19"/>
      <c r="AE6" s="12"/>
      <c r="AF6" s="24"/>
      <c r="AG6" s="31"/>
      <c r="AH6" s="20"/>
      <c r="AI6" s="32"/>
      <c r="AJ6" s="27"/>
      <c r="AK6" s="5"/>
    </row>
    <row r="7" spans="1:46" x14ac:dyDescent="0.4">
      <c r="A7" s="5"/>
      <c r="B7" s="19"/>
      <c r="C7" s="12"/>
      <c r="D7" s="12"/>
      <c r="E7" s="13"/>
      <c r="F7" s="5"/>
      <c r="G7" s="19"/>
      <c r="H7" s="13"/>
      <c r="I7" s="19"/>
      <c r="J7" s="12"/>
      <c r="K7" s="12"/>
      <c r="L7" s="12"/>
      <c r="M7" s="12"/>
      <c r="N7" s="13"/>
      <c r="O7" s="89">
        <f t="shared" ref="O7:O14" si="0">F7</f>
        <v>0</v>
      </c>
      <c r="P7" s="11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  <c r="AD7" s="19"/>
      <c r="AE7" s="12"/>
      <c r="AF7" s="24"/>
      <c r="AG7" s="31"/>
      <c r="AH7" s="20"/>
      <c r="AI7" s="32"/>
      <c r="AJ7" s="27"/>
      <c r="AK7" s="5"/>
    </row>
    <row r="8" spans="1:46" x14ac:dyDescent="0.4">
      <c r="A8" s="5"/>
      <c r="B8" s="19"/>
      <c r="C8" s="12"/>
      <c r="D8" s="12"/>
      <c r="E8" s="13"/>
      <c r="F8" s="5"/>
      <c r="G8" s="19"/>
      <c r="H8" s="13"/>
      <c r="I8" s="19"/>
      <c r="J8" s="12"/>
      <c r="K8" s="12"/>
      <c r="L8" s="12"/>
      <c r="M8" s="12"/>
      <c r="N8" s="13"/>
      <c r="O8" s="89">
        <f t="shared" si="0"/>
        <v>0</v>
      </c>
      <c r="P8" s="11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3"/>
      <c r="AD8" s="19"/>
      <c r="AE8" s="12"/>
      <c r="AF8" s="24"/>
      <c r="AG8" s="31"/>
      <c r="AH8" s="20"/>
      <c r="AI8" s="32"/>
      <c r="AJ8" s="27"/>
      <c r="AK8" s="5"/>
    </row>
    <row r="9" spans="1:46" x14ac:dyDescent="0.4">
      <c r="A9" s="5"/>
      <c r="B9" s="19"/>
      <c r="C9" s="12"/>
      <c r="D9" s="12"/>
      <c r="E9" s="13"/>
      <c r="F9" s="5"/>
      <c r="G9" s="19"/>
      <c r="H9" s="13"/>
      <c r="I9" s="19"/>
      <c r="J9" s="12"/>
      <c r="K9" s="12"/>
      <c r="L9" s="12"/>
      <c r="M9" s="12"/>
      <c r="N9" s="13"/>
      <c r="O9" s="89">
        <f t="shared" si="0"/>
        <v>0</v>
      </c>
      <c r="P9" s="11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9"/>
      <c r="AE9" s="12"/>
      <c r="AF9" s="24"/>
      <c r="AG9" s="31"/>
      <c r="AH9" s="20"/>
      <c r="AI9" s="32"/>
      <c r="AJ9" s="27"/>
      <c r="AK9" s="5"/>
    </row>
    <row r="10" spans="1:46" x14ac:dyDescent="0.4">
      <c r="A10" s="5"/>
      <c r="B10" s="19"/>
      <c r="C10" s="12"/>
      <c r="D10" s="12"/>
      <c r="E10" s="13"/>
      <c r="F10" s="5"/>
      <c r="G10" s="19"/>
      <c r="H10" s="13"/>
      <c r="I10" s="19"/>
      <c r="J10" s="12"/>
      <c r="K10" s="12"/>
      <c r="L10" s="12"/>
      <c r="M10" s="12"/>
      <c r="N10" s="13"/>
      <c r="O10" s="89">
        <f t="shared" si="0"/>
        <v>0</v>
      </c>
      <c r="P10" s="1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9"/>
      <c r="AE10" s="12"/>
      <c r="AF10" s="24"/>
      <c r="AG10" s="31"/>
      <c r="AH10" s="20"/>
      <c r="AI10" s="32"/>
      <c r="AJ10" s="27"/>
      <c r="AK10" s="5"/>
    </row>
    <row r="11" spans="1:46" x14ac:dyDescent="0.4">
      <c r="A11" s="5"/>
      <c r="B11" s="19"/>
      <c r="C11" s="12"/>
      <c r="D11" s="12"/>
      <c r="E11" s="13"/>
      <c r="F11" s="5"/>
      <c r="G11" s="19"/>
      <c r="H11" s="13"/>
      <c r="I11" s="19"/>
      <c r="J11" s="12"/>
      <c r="K11" s="12"/>
      <c r="L11" s="12"/>
      <c r="M11" s="12"/>
      <c r="N11" s="13"/>
      <c r="O11" s="89">
        <f t="shared" si="0"/>
        <v>0</v>
      </c>
      <c r="P11" s="11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9"/>
      <c r="AE11" s="12"/>
      <c r="AF11" s="24"/>
      <c r="AG11" s="31"/>
      <c r="AH11" s="20"/>
      <c r="AI11" s="32"/>
      <c r="AJ11" s="27"/>
      <c r="AK11" s="5"/>
    </row>
    <row r="12" spans="1:46" x14ac:dyDescent="0.4">
      <c r="A12" s="5"/>
      <c r="B12" s="19"/>
      <c r="C12" s="12"/>
      <c r="D12" s="12"/>
      <c r="E12" s="13"/>
      <c r="F12" s="5"/>
      <c r="G12" s="19"/>
      <c r="H12" s="13"/>
      <c r="I12" s="19"/>
      <c r="J12" s="12"/>
      <c r="K12" s="12"/>
      <c r="L12" s="12"/>
      <c r="M12" s="12"/>
      <c r="N12" s="13"/>
      <c r="O12" s="89">
        <f t="shared" si="0"/>
        <v>0</v>
      </c>
      <c r="P12" s="1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9"/>
      <c r="AE12" s="12"/>
      <c r="AF12" s="24"/>
      <c r="AG12" s="31"/>
      <c r="AH12" s="20"/>
      <c r="AI12" s="32"/>
      <c r="AJ12" s="27"/>
      <c r="AK12" s="5"/>
    </row>
    <row r="13" spans="1:46" x14ac:dyDescent="0.4">
      <c r="A13" s="5"/>
      <c r="B13" s="19"/>
      <c r="C13" s="12"/>
      <c r="D13" s="12"/>
      <c r="E13" s="13"/>
      <c r="F13" s="5"/>
      <c r="G13" s="19"/>
      <c r="H13" s="13"/>
      <c r="I13" s="19"/>
      <c r="J13" s="12"/>
      <c r="K13" s="12"/>
      <c r="L13" s="12"/>
      <c r="M13" s="12"/>
      <c r="N13" s="13"/>
      <c r="O13" s="89">
        <f>F13</f>
        <v>0</v>
      </c>
      <c r="P13" s="1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9"/>
      <c r="AE13" s="12"/>
      <c r="AF13" s="24"/>
      <c r="AG13" s="31"/>
      <c r="AH13" s="20"/>
      <c r="AI13" s="32"/>
      <c r="AJ13" s="27"/>
      <c r="AK13" s="5"/>
    </row>
    <row r="14" spans="1:46" x14ac:dyDescent="0.4">
      <c r="A14" s="6"/>
      <c r="B14" s="21"/>
      <c r="C14" s="15"/>
      <c r="D14" s="15"/>
      <c r="E14" s="16"/>
      <c r="F14" s="6"/>
      <c r="G14" s="21"/>
      <c r="H14" s="16"/>
      <c r="I14" s="21"/>
      <c r="J14" s="15"/>
      <c r="K14" s="15"/>
      <c r="L14" s="15"/>
      <c r="M14" s="15"/>
      <c r="N14" s="16"/>
      <c r="O14" s="87">
        <f t="shared" si="0"/>
        <v>0</v>
      </c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  <c r="AD14" s="21"/>
      <c r="AE14" s="15"/>
      <c r="AF14" s="25"/>
      <c r="AG14" s="33"/>
      <c r="AH14" s="22"/>
      <c r="AI14" s="34"/>
      <c r="AJ14" s="28"/>
      <c r="AK14" s="6"/>
    </row>
    <row r="15" spans="1:46" s="3" customFormat="1" ht="18" x14ac:dyDescent="0.4">
      <c r="O15" s="108" t="s">
        <v>10</v>
      </c>
      <c r="P15" s="108"/>
      <c r="AP15" s="80"/>
      <c r="AQ15" s="80"/>
      <c r="AR15" s="80"/>
    </row>
    <row r="16" spans="1:46" s="3" customFormat="1" ht="18" x14ac:dyDescent="0.4">
      <c r="O16" s="81" t="s">
        <v>51</v>
      </c>
      <c r="P16" s="81"/>
      <c r="Q16" s="86" t="s">
        <v>29</v>
      </c>
      <c r="R16" s="107" t="s">
        <v>71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</row>
    <row r="17" spans="15:49" s="3" customFormat="1" ht="18" x14ac:dyDescent="0.4">
      <c r="O17" s="81" t="s">
        <v>52</v>
      </c>
      <c r="P17" s="81"/>
      <c r="Q17" s="86" t="s">
        <v>29</v>
      </c>
      <c r="R17" s="107" t="s">
        <v>73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</row>
    <row r="18" spans="15:49" s="3" customFormat="1" ht="18" x14ac:dyDescent="0.4">
      <c r="O18" s="81" t="s">
        <v>53</v>
      </c>
      <c r="P18" s="81"/>
      <c r="Q18" s="86" t="s">
        <v>29</v>
      </c>
      <c r="R18" s="107" t="s">
        <v>72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</row>
    <row r="19" spans="15:49" s="82" customFormat="1" ht="19.8" customHeight="1" x14ac:dyDescent="0.4">
      <c r="O19" s="85" t="s">
        <v>28</v>
      </c>
      <c r="P19" s="85"/>
      <c r="Q19" s="86" t="s">
        <v>29</v>
      </c>
      <c r="R19" s="84" t="s">
        <v>30</v>
      </c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3"/>
      <c r="AW19" s="83"/>
    </row>
    <row r="20" spans="15:49" s="82" customFormat="1" ht="19.8" customHeight="1" x14ac:dyDescent="0.4">
      <c r="O20" s="85" t="s">
        <v>31</v>
      </c>
      <c r="P20" s="85"/>
      <c r="Q20" s="86" t="s">
        <v>29</v>
      </c>
      <c r="R20" s="84" t="s">
        <v>32</v>
      </c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3"/>
      <c r="AW20" s="83"/>
    </row>
    <row r="21" spans="15:49" s="82" customFormat="1" ht="19.8" customHeight="1" x14ac:dyDescent="0.4">
      <c r="O21" s="85" t="s">
        <v>33</v>
      </c>
      <c r="P21" s="85"/>
      <c r="Q21" s="86" t="s">
        <v>29</v>
      </c>
      <c r="R21" s="84" t="s">
        <v>34</v>
      </c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3"/>
      <c r="AW21" s="83"/>
    </row>
    <row r="22" spans="15:49" s="82" customFormat="1" ht="19.8" customHeight="1" x14ac:dyDescent="0.4">
      <c r="O22" s="85" t="s">
        <v>35</v>
      </c>
      <c r="P22" s="85"/>
      <c r="Q22" s="86" t="s">
        <v>29</v>
      </c>
      <c r="R22" s="84" t="s">
        <v>36</v>
      </c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3"/>
      <c r="AW22" s="83"/>
    </row>
    <row r="23" spans="15:49" s="82" customFormat="1" ht="19.8" customHeight="1" x14ac:dyDescent="0.4">
      <c r="O23" s="85" t="s">
        <v>37</v>
      </c>
      <c r="P23" s="85"/>
      <c r="Q23" s="86" t="s">
        <v>29</v>
      </c>
      <c r="R23" s="84" t="s">
        <v>38</v>
      </c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3"/>
      <c r="AW23" s="83"/>
    </row>
    <row r="24" spans="15:49" s="82" customFormat="1" ht="19.8" customHeight="1" x14ac:dyDescent="0.4">
      <c r="O24" s="85" t="s">
        <v>39</v>
      </c>
      <c r="P24" s="85"/>
      <c r="Q24" s="86" t="s">
        <v>29</v>
      </c>
      <c r="R24" s="84" t="s">
        <v>40</v>
      </c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3"/>
      <c r="AW24" s="83"/>
    </row>
    <row r="25" spans="15:49" s="82" customFormat="1" ht="19.8" customHeight="1" x14ac:dyDescent="0.4">
      <c r="O25" s="85" t="s">
        <v>41</v>
      </c>
      <c r="P25" s="85"/>
      <c r="Q25" s="86" t="s">
        <v>29</v>
      </c>
      <c r="R25" s="84" t="s">
        <v>42</v>
      </c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3"/>
      <c r="AW25" s="83"/>
    </row>
    <row r="26" spans="15:49" s="82" customFormat="1" ht="19.8" customHeight="1" x14ac:dyDescent="0.4">
      <c r="O26" s="85" t="s">
        <v>43</v>
      </c>
      <c r="P26" s="85"/>
      <c r="Q26" s="86" t="s">
        <v>29</v>
      </c>
      <c r="R26" s="84" t="s">
        <v>44</v>
      </c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3"/>
      <c r="AW26" s="83"/>
    </row>
    <row r="27" spans="15:49" s="82" customFormat="1" ht="19.8" customHeight="1" x14ac:dyDescent="0.4">
      <c r="O27" s="85" t="s">
        <v>45</v>
      </c>
      <c r="P27" s="85"/>
      <c r="Q27" s="86" t="s">
        <v>29</v>
      </c>
      <c r="R27" s="84" t="s">
        <v>46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3"/>
      <c r="AW27" s="83"/>
    </row>
    <row r="28" spans="15:49" s="82" customFormat="1" ht="19.8" customHeight="1" x14ac:dyDescent="0.4">
      <c r="O28" s="85" t="s">
        <v>47</v>
      </c>
      <c r="P28" s="85"/>
      <c r="Q28" s="86" t="s">
        <v>29</v>
      </c>
      <c r="R28" s="84" t="s">
        <v>48</v>
      </c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3"/>
      <c r="AW28" s="83"/>
    </row>
    <row r="29" spans="15:49" s="82" customFormat="1" ht="18" x14ac:dyDescent="0.4">
      <c r="O29" s="85" t="s">
        <v>49</v>
      </c>
      <c r="P29" s="85"/>
      <c r="Q29" s="86" t="s">
        <v>29</v>
      </c>
      <c r="R29" s="84" t="s">
        <v>50</v>
      </c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3"/>
      <c r="AW29" s="83"/>
    </row>
  </sheetData>
  <mergeCells count="57">
    <mergeCell ref="O19:P19"/>
    <mergeCell ref="O2:O4"/>
    <mergeCell ref="A1:N1"/>
    <mergeCell ref="O1:AK1"/>
    <mergeCell ref="O18:P18"/>
    <mergeCell ref="O17:P17"/>
    <mergeCell ref="O16:P16"/>
    <mergeCell ref="O15:P15"/>
    <mergeCell ref="O24:P24"/>
    <mergeCell ref="O23:P23"/>
    <mergeCell ref="O22:P22"/>
    <mergeCell ref="O21:P21"/>
    <mergeCell ref="O20:P20"/>
    <mergeCell ref="O29:P29"/>
    <mergeCell ref="O28:P28"/>
    <mergeCell ref="O27:P27"/>
    <mergeCell ref="O26:P26"/>
    <mergeCell ref="O25:P25"/>
    <mergeCell ref="B2:E3"/>
    <mergeCell ref="F2:N2"/>
    <mergeCell ref="I3:N3"/>
    <mergeCell ref="W3:W4"/>
    <mergeCell ref="R24:AU24"/>
    <mergeCell ref="R25:AU25"/>
    <mergeCell ref="R26:AU26"/>
    <mergeCell ref="R19:AU19"/>
    <mergeCell ref="R20:AU20"/>
    <mergeCell ref="R21:AU21"/>
    <mergeCell ref="R22:AU22"/>
    <mergeCell ref="R23:AU23"/>
    <mergeCell ref="AA3:AA4"/>
    <mergeCell ref="Z3:Z4"/>
    <mergeCell ref="F3:F4"/>
    <mergeCell ref="G3:H3"/>
    <mergeCell ref="AE3:AE4"/>
    <mergeCell ref="AF3:AF4"/>
    <mergeCell ref="AD2:AJ2"/>
    <mergeCell ref="AK2:AK4"/>
    <mergeCell ref="X3:X4"/>
    <mergeCell ref="Y3:Y4"/>
    <mergeCell ref="AB3:AB4"/>
    <mergeCell ref="AC3:AC4"/>
    <mergeCell ref="AD3:AD4"/>
    <mergeCell ref="A2:A4"/>
    <mergeCell ref="P2:AC2"/>
    <mergeCell ref="V3:V4"/>
    <mergeCell ref="R29:AU29"/>
    <mergeCell ref="AJ3:AJ4"/>
    <mergeCell ref="AG3:AI3"/>
    <mergeCell ref="P3:P4"/>
    <mergeCell ref="Q3:Q4"/>
    <mergeCell ref="R3:R4"/>
    <mergeCell ref="S3:S4"/>
    <mergeCell ref="T3:T4"/>
    <mergeCell ref="U3:U4"/>
    <mergeCell ref="R27:AU27"/>
    <mergeCell ref="R28:AU28"/>
  </mergeCells>
  <printOptions horizontalCentered="1"/>
  <pageMargins left="0.16" right="0.15748031496062992" top="0.31496062992125984" bottom="0.23622047244094491" header="0.2" footer="0.15748031496062992"/>
  <pageSetup paperSize="9" scale="80" orientation="landscape" r:id="rId1"/>
  <headerFooter>
    <oddFooter>&amp;Rข้อมูล ณ วันที่ ...............  เวลา .............</oddFooter>
  </headerFooter>
  <colBreaks count="1" manualBreakCount="1">
    <brk id="14" max="2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แบบรายงาน แผนพิทักษ์ภัยฯ</vt:lpstr>
      <vt:lpstr>'แบบรายงาน แผนพิทักษ์ภัยฯ'!Print_Area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2017-06-20T04:49:42Z</cp:lastPrinted>
  <dcterms:created xsi:type="dcterms:W3CDTF">2017-03-14T03:03:21Z</dcterms:created>
  <dcterms:modified xsi:type="dcterms:W3CDTF">2017-06-20T05:01:13Z</dcterms:modified>
</cp:coreProperties>
</file>